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and report" sheetId="1" r:id="rId4"/>
    <sheet state="visible" name="OLX" sheetId="2" r:id="rId5"/>
    <sheet state="visible" name="Auchan" sheetId="3" r:id="rId6"/>
    <sheet state="visible" name="Rozetka" sheetId="4" r:id="rId7"/>
    <sheet state="visible" name="Prom" sheetId="5" r:id="rId8"/>
  </sheets>
  <definedNames>
    <definedName hidden="1" localSheetId="0" name="_xlnm._FilterDatabase">'Brand report'!$A$1:$H$12</definedName>
  </definedNames>
  <calcPr/>
</workbook>
</file>

<file path=xl/sharedStrings.xml><?xml version="1.0" encoding="utf-8"?>
<sst xmlns="http://schemas.openxmlformats.org/spreadsheetml/2006/main" count="249" uniqueCount="61">
  <si>
    <t>Дата</t>
  </si>
  <si>
    <t>Сайт</t>
  </si>
  <si>
    <t>Посилання на контент</t>
  </si>
  <si>
    <t>Бренд</t>
  </si>
  <si>
    <t>Назва файла</t>
  </si>
  <si>
    <t>Рекламна мережа</t>
  </si>
  <si>
    <t>Посилання на рекламну мережу</t>
  </si>
  <si>
    <t>Посилання з UTM</t>
  </si>
  <si>
    <t>glavcom.ua</t>
  </si>
  <si>
    <t>https://glavcom.ua/sport/news/kostjuk-rozhromno-prohrala-pershij-rakettsi-svitu-na-turniri-v-ssha-video-990982.html</t>
  </si>
  <si>
    <t>OLX</t>
  </si>
  <si>
    <t>glavcom.ua_22.03.2024</t>
  </si>
  <si>
    <t>Google</t>
  </si>
  <si>
    <t>https://www.googleadservices.com/pagead/aclk?sa=L&amp;ai=COMGLX0j9ZfTQDZC178EPrsmD2AbA3eDGdvDD7oDREtTi5r4kEAEgnoOcFGClrqOG_CKgAZ-Lh8cCyAECqQLQwh43oqBbPqgDAcgDyQSqBNcCT9AKfA8cgMWqP00VpwgA3z8CXcj4NCp_zGPWWMps6IDMpeDMdo7KaId0hAzDjFxsi_IqyxUJywgfrxT1PYkajRibwYkL7S7sMA_uFo0DM5lDfKR9B8Ak4HaMh1dNEdj26h-aRnsGDzUn067exhtbBydl7FdmPVXqvNxedRlfhZUOYfhzrcemTSEVjDT37P5y2oT9ozv3ijZjxVOns-WnMSzAboB0NCbJwXnQyWOrVm7vL3nal3wCmOMgxQOhxsrfUfg_C1EMyZchuofxie-VE7CRXbRdDopNqESdGAmG-lO0D9NnTZLWsHJIHbieRe5tBSLurbcNjByjsEYbKVc9usaQrJ1iEPPKp9_rpSn14WI4RTJi3s6ECn8vBsMLth5Ykuh7fysyWhocUmt-p1_vOsEpt4L5GGgYro0yn50Wf0iWjeK4cXjeDxb1dBUc6QtLQmcN7SkBNMAE77rEvN0EiAWKmoCjTqAGAoAHyfT4uAGoB9m2sQKoB6--sQKoB9XJG6gHpr4bqAeOzhuoB5PYG6gH7paxAqgH_p6xAqgHmgaoB_PRG6gHltgbqAeqm7ECqAeDrbECqAfgvbECqAf_nrECqAffn7EC2AcB0ggkCIBhEAEYHzICigI6CYBAgMCAgICgKEi9_cE6WPLluszAh4UDmgkjaHR0cHM6Ly93d3cub2x4LnVhL3VrL25lZHZpemhpbW9zdC-xCQV1MmWSV1BNgAoByAsB4AsBqg0CVUHIDQHYEwPQFQGYFgH4FgGAFwGyGAkSApNOGAIiAQDoGAE&amp;gclid=EAIaIQobChMItPy7zMCHhQMVkNo7Ah2u5ABrEAEYASAAEgIQZvD_BwE&amp;num=1&amp;cid=CAQSPAB7FLtqu8oe_hcLloyV_0KpTyj11GsuwDJCv6epTCObvXI3C__L7ZGOvAXsnvBozswIFW3ioT9Z05M0zRgB&amp;sig=AOD64_0WvqgR2EIgxbJj_5e7CpEpNfMDwg&amp;client=ca-pub-5553788019389384&amp;rf=2&amp;nb=17&amp;adurl=https://ad.doubleclick.net/ddm/trackclk/N393806.5235738MAIN_BANNER_RE/B31557906.388141123%3Bdc_trk_aid%3D579440397%3Bdc_trk_cid%3D209994334%3Bdc_lat%3D%3Bdc_rdid%3D%3Btag_for_child_directed_treatment%3D%3Btfua%3D%3Bltd%3D%3Bdc_tdv%3D1</t>
  </si>
  <si>
    <t>https://www.olx.ua/uk/nedvizhimost/?dclid=&amp;gclid=EAIaIQobChMItPy7zMCHhQMVkNo7Ah2u5ABrEAEYASAAEgIQZvD_BwE&amp;utm_campaign=Real_Estate_Feb-Mar_Banner_2024&amp;utm_medium=display&amp;utm_source=google</t>
  </si>
  <si>
    <t>Auchan</t>
  </si>
  <si>
    <t>https://www.googleadservices.com/pagead/aclk?sa=L&amp;ai=C65KRC0n9ZcLDBq2_-cAPvK684Avs18bFduub7um6ErjUsYbTARABIJ6DnBRgpa6jhvwioAGF7fSUKsgBAqkC0MIeN6KgWz6oAwHIA8kEqgTnAk_Q7oC3q6rJ6balUzvsEwZ3vA56RK2KlDdnF_VxoBYlW5uGsgRstNkkTTwrkXnlEsy3zgpDUdNKDnVG4vBTb4jDSrVSu_dAmkgng8CmcWWfjwj9EHMsumUZCb4diStn_81c9sRsuXn52RWWYvnWe0Bl02ITYNxMyi7sRIKji3T8yjOkLmjc958BKKbaa3tTY4w62uAqGx0s7_DvFPncDHgKwkI89MyRS-502vq1uEOSX4nZYAjwskHt8Kw5IfvbwdAVxknEyWoyVlzMbxdNr2eMZRVZ0CPjlIXMGMT936sSQs11RFVvY__X-GeusN_wmbLtwRNoAJw2qrIgED6VPiQfbFvJcQBeIWjF_L6EHdCe3bi0OHXHF69PxxsGJ-LmfAPNtaOPhnU5WDPdpsDbq_VmnxFJ5fQ9xeiBJZVNA7GwoCgbbXWM1vIJ2kx9j7M5neYjN50S74MEfm6TQQENHKIIEjUEOK-WwASV2dDDyASIBZf6s9FOoAYCgAeFpcX0BKgH2baxAqgHr76xAqgH1ckbqAemvhuoB47OG6gHk9gbqAfulrECqAf-nrECqAeaBqgH89EbqAeW2BuoB6qbsQKoB4OtsQKoB-C9sQKoB_-esQKoB9-fsQLYBwHSCCQIgGEQARgfMgKKAjoJgECAwICAgKAoSL39wTpYquC1nsGHhQOxCeTQhnHMaZWVgAoBmAsByAsBqg0CVUHIDQHYEwPQFQGYFgH4FgGAFwGyGAkSAuROGAIiAQDoGAE&amp;ae=1&amp;gclid=EAIaIQobChMIgvW2nsGHhQMVrV8eAh08Fw-8EAEYASAAEgJ5tPD_BwE&amp;num=1&amp;cid=CAQSPAB7FLtqmZwUNqnAe1L1MdjncQayrp9ZqQrPVY_68C_cmhuETdrgSqkmun1GNLGsscpJQckhm4f3HFukghgB&amp;sig=AOD64_0z6Nl5NyHzKBE4ahr6-ZngletMSg&amp;client=ca-pub-5553788019389384&amp;rf=2&amp;nb=17&amp;adurl=https://auchan.ua/ua/lookbook-products/1373/%3Futm_source%3Dgdn%26utm_medium%3Dbanner%26utm_campaign%3DAuchan12Catalogue_203-2603%26gclid%3DEAIaIQobChMIgvW2nsGHhQMVrV8eAh08Fw-8EAEYASAAEgJ5tPD_BwE</t>
  </si>
  <si>
    <t>https://auchan.ua/ua/lookbook-products/1373/?utm_source=gdn&amp;utm_medium=banner&amp;utm_campaign=Auchan12Catalogue_203-2603&amp;gclid=EAIaIQobChMIgvW2nsGHhQMVrV8eAh08Fw-8EAEYASAAEgJ5tPD_BwE</t>
  </si>
  <si>
    <t>https://showdream.org/novini/zrkove-zhittya/45239-arana-grande-ofcyno-rozluchilasya-viplatit-kolishnomu-cholovkov-velicheznu-sumu.html</t>
  </si>
  <si>
    <t>Rozetka</t>
  </si>
  <si>
    <t>showdream.org_22.03.2024</t>
  </si>
  <si>
    <t>https://www.googleadservices.com/pagead/aclk?sa=L&amp;ai=CygIkbkz9ZaLXKZWj7_UPlvSFoAaYocCtduHw_5vHEujQ74CZAhABIOLO8Chgpa6jhvwioAH1lZ2lAcgBAqkC0MIeN6KgWz7gAgCoAwHIAwiqBJkDT9BMVh5ewx12jNkUY0xwFFHNtVYOt6u_IZjjYqveld_XZ1ndt1mERT7yn_0kCax6r8uvmexumb49fBjKijMwOGy4crUSfofpztLCFp15coYUoiwb87hPeiS669lvZT03XE-FdmiljWnzxa2x1jhJ_BrFUyCCQnGB8NQx-Xkt7-VuX4cGnmK-eDuNTFKlicpIEySaXQlO7St3rpCkPVLqQfPYtxjNuR9k06AcW4If00vpLgxTW7bWcyB7MBvRDXX8PQWnQ3eAwft9wgOxQpryfoNWyPy1AlwuERbu0uj0R_muAy5vgAVeR8NbBAR8eOCdXh5aD2Ywq2ogI3BuNq0fMq9ozY6py5cKJ4grDSt_WUgIc8LofAX5fNXpxhkHuHI13Bs3qgy0-tdeyU6qNy6XvMwV4rx6tB6ob95WwgukYNwxdwEVlXtkSgVcvEpkWSf90qapcIuWw4LN-eEagsAk3zEAwjl8nwfOUbZ8vpY5Agp6MKMRspwPde9h-eofKGz4-n6P2ZIblP-ovoCiHte_m7hrCAqlATrgisAEmprBsNYE4AQBiAX52vLBTqAGAoAH8-ni2gKoB9m2sQKoB6--sQKoB9XJG6gHpr4bqAeOzhuoB5PYG6gH7paxAqgH_p6xAqgHmgaoB_PRG6gHltgbqAeqm7ECqAeDrbECqAfgvbECqAf_nrECqAffn7EC2AcB0ggkCIBhEAEYHTICigI6CYBAgMCAgICgKEi9_cE6WMLYjbzEh4UDsQnO80UCNvLc6oAKA5gLAcgLAaoNAlVByA0B4g0TCP2GjrzEh4UDFZXRuwgdFnoBZNgTAtAVAZgWAfgWAYAXAbIYCRICx04YAiIBAOgYAQ&amp;ae=1&amp;gclid=EAIaIQobChMIosaPvMSHhQMVldG7CB0WegFkEAEYASAAEgIIkfD_BwE&amp;num=1&amp;cid=CAQSOwB7FLtq1ResT9lC8s9-KaN7fyi3wuUX0TNfAtoufBcAJ92DTCz0C_6R7fxpqO6r30yoeOd-NW4tMHgHGAE&amp;sig=AOD64_0odJE49A3KeBHOJFDV1LO7LntdAA&amp;client=ca-pub-9597688850300628&amp;rf=5&amp;nx=CLICK_X&amp;ny=CLICK_Y&amp;uap=UACH(platform)&amp;uapv=UACH(platformVersion)&amp;uaa=UACH(architecture)&amp;uam=UACH(model)&amp;uafv=UACH(uaFullVersion)&amp;uab=UACH(bitness)&amp;uaw=UACH(wow64)&amp;uafvl=UACH(fullVersionList)&amp;nb=2&amp;adurl=https://rozetka.com.ua/ua/news-articles-promotions/promotions/242846_sale_rowenta/%3Fgclid%3DEAIaIQobChMIosaPvMSHhQMVldG7CB0WegFkEAEYASAAEgIIkfD_BwE</t>
  </si>
  <si>
    <t>https://rozetka.com.ua/ua/news-articles-promotions/promotions/242846_sale_rowenta/?gclid=EAIaIQobChMIosaPvMSHhQMVldG7CB0WegFkEAEYASAAEgIIkfD_BwE</t>
  </si>
  <si>
    <t>24boxing.com.ua</t>
  </si>
  <si>
    <t>https://24boxing.com.ua/</t>
  </si>
  <si>
    <t>24boxing.com.ua_22.03.2024</t>
  </si>
  <si>
    <t>https://www.googleadservices.com/pagead/aclk?sa=L&amp;ai=CDGaCb1L9ZbjUAqKgiM0Pu6GyqAvas66fdtPtltKqEtKMgrfGARABIKzk9ghgpa6jhvwioAH1lZ2lAcgBAqkC0MIeN6KgWz6oAwHIA8kEqgTKAU_Q8QWnaTNQJyRgBOq9YiU_eGKh3gX0RgyRndYv_uZl3vQngtiLSy_xbD2Fnf26jKornynn7TMnsHjCKhr7s12wDM2LggvH87fOqW-kYA2Lod_4kqDuXOurdc59xHjdB0gVNpQGKBoiTDjQtkJkMq4wFINNKne8g0Zg5TtQ0xkK1LManSa-YKuv6-RtygbWj9lTM-n_OlOF4bXcgcDFr07lWxXoduQUYoxiYb5Tz0TjmHSdYZOiITNvJX4Mgp3Loczh09LjuIAbenHABL3blf_QBIgF2MKtwk6gBgKAB_Pp4toCqAfZtrECqAevvrECqAfVyRuoB6a-G6gHjs4bqAeT2BuoB-6WsQKoB_6esQKoB5oGqAfz0RuoB5bYG6gHqpuxAqgHg62xAqgH4L2xAqgH_56xAqgH35-xAtgHAdIIJAiAYRABGB8yAooCOgmAQIDAgICAoChIvf3BOljgn9qYyoeFA7EJT1T08zutSJmACgGYCwHICwGqDQJVQcgNAdgTAtAVAZgWAfgWAYAXAbIYCRICrFEYAiIBAOgYAQ&amp;ae=1&amp;gclid=EAIaIQobChMI-MfbmMqHhQMVIhCiAx27kAy1EAEYASAAEgIb-_D_BwE&amp;num=1&amp;cid=CAQSPAB7FLtqUyBUUjsqHW7poE8E322sio1s0sts1-7DNgYdu2AiYf5i8W990oUb9iGVuNUL8vN1XlcWU1S6ERgB&amp;sig=AOD64_0OlNDnkedtKrslI_Rg5cihFuGWgA&amp;client=ca-pub-4577254435597104&amp;rf=2&amp;nb=17&amp;adurl=https://rozetka.com.ua/ua/news-articles-promotions/promotions/242429_gift_electrolux/%3Fgclid%3DEAIaIQobChMI-MfbmMqHhQMVIhCiAx27kAy1EAEYASAAEgIb-_D_BwE</t>
  </si>
  <si>
    <t>https://rozetka.com.ua/ua/news-articles-promotions/promotions/242429_gift_electrolux/?gclid=EAIaIQobChMI-MfbmMqHhQMVIhCiAx27kAy1EAEYASAAEgIb-_D_BwE</t>
  </si>
  <si>
    <t>https://24boxing.com.ua/news/83452rayan-garsiya-devis-dav-meni-svii-nespravzhnii-nomer.html</t>
  </si>
  <si>
    <t>https://googleads.g.doubleclick.net/aclk?sa=l&amp;ai=Ckr7c5FL9Zcz4Cdug_tMP97S74Afq9ffGdsLbm_G7EvvV6caQChABIKzk9ghgpa6jhvwioAGfi4fHAsgBAqkC0MIeN6KgWz6oAwHIA8kEqgSPAk_Qzb7gN8uY4-mKf_9SyDrZUhwz1fmYXy7lpfTneP5HusBv4kzmoOsoebpSdm9YmzLjQlUsx5F4palzRP5-QreiGSrEIoPV0bUCMKTsH0xgi4waSp2BnSlDB_K2HHXU5B5o5E1iKk2Ws9SJeW218wSNfB7srfwcB-wAOXW153DP5Sfj4GEzbgqM4R1ePaFUXqhirxehDCICpwQmWDAwrNWWTfN00OSDb8xH_NyRHHbp_nPqO76rTPbO8S2LBlgbmYx1xBy7VsZQl8QPQZn7ryHkJGftx3UanSxnvP6DVtMzUYtm9pe_GPOWCQmLfC0aIC31UOy8T3pXDpSIcHnSqYbBJc4ine4ZKoRZCnsBqSvABOrf5tfTBIgFwPWrqE6gBgKAB8n0-LgBqAfZtrECqAevvrECqAfVyRuoB6a-G6gHjs4bqAeT2BuoB-6WsQKoB_6esQKoB5oGqAfz0RuoB5bYG6gHqpuxAqgHg62xAqgH4L2xAqgH_56xAqgH35-xAtgHAdIIJAiAYRABGB8yAooCOgmAQIDAgICAoChIvf3BOliGqcPQyoeFA5oJI2h0dHBzOi8vd3d3Lm9seC51YS91ay9uZWR2aXpoaW1vc3QvsQkFdTJlkldQTYAKAcgLAeALAaoNAlVByA0B2BMD0BUBmBYB-BYBgBcBshgJEgKTThgCIgEB6BgB&amp;gclid=EAIaIQobChMIzPrH0MqHhQMVW5B_BB132g58EAEYASAAEgJvXfD_BwE&amp;num=1&amp;cid=CAQSOwB7FLtqAiTifHDzd3p8ikAqd1tigRXrlHwh2rNddkDO99-ePdoj2SPQ7XX_-5k3Ov75KxhbnGuiMnOrGAE&amp;sig=AOD64_2nV4WK72YKAJ3aPc50eCUFbfUAWw&amp;client=ca-pub-4577254435597104&amp;rf=2&amp;nb=17&amp;adurl=https://ad.doubleclick.net/ddm/trackclk/N393806.5235738MAIN_BANNER_RE/B31557906.388111658%3Bdc_trk_aid%3D579525292%3Bdc_trk_cid%3D209993839%3Bdc_lat%3D%3Bdc_rdid%3D%3Btag_for_child_directed_treatment%3D%3Btfua%3D%3Bltd%3D%3Bdc_tdv%3D1</t>
  </si>
  <si>
    <t>https://www.olx.ua/uk/nedvizhimost/?dclid=&amp;gclid=EAIaIQobChMIzPrH0MqHhQMVW5B_BB132g58EAEYASAAEgJvXfD_BwE&amp;utm_campaign=Real_Estate_Feb-Mar_Banner_2024&amp;utm_medium=display&amp;utm_source=google</t>
  </si>
  <si>
    <t>Prom</t>
  </si>
  <si>
    <t>https://www.googleadservices.com/pagead/aclk?sa=L&amp;ai=C9AQdJVP9ZczaKZWcjuwP6JOgwAaUoPPFdqXSr5GyEoSop4dgEAEgrOT2CGClrqOG_CKgAZOe858oyAECqQLQwh43oqBbPqgDAcgDyQSqBI4CT9AzJCn7eEpD1Vxsi03qYZS_HT8MFvKpKmcqqw-7CvYUK5rqHB2Jae_ZDyfEloXSgStoE2On_851bTneeBGWfd0VTMi2TIpTCWZgoLThVVM9Diu6atIYlABg2EPRIe60S5dyXuchIyTOa_e4JQMRRdoxmPuSmJSvwMbtd0GF7US8jCllzm-Xx4_uURCD2SwBe5srvo9MPHFyDr4l8YmLDKBZOxSx7A-QyZscCFLX-2g__42-zNQ9WWVAo92IDjydy6tbc3PEe8f5YKoMClBFdQuDmgmwhSVIJSuhsPlaNXXov-BUL5s9w0NWq3JrTkDhZyFZpD5V2jMVpINwzwJyHO0IsColD_91s1T2TxZEwATx-9Wz2ASIBd6R4phOoAYCgAeT1sP_AqgH2baxAqgHr76xAqgH1ckbqAemvhuoB47OG6gHk9gbqAfulrECqAf-nrECqAeaBqgH89EbqAeW2BuoB6qbsQKoB4OtsQKoB-C9sQKoB_-esQKoB9-fsQLYBwHSCCQIgGEQARgfMgKKAjoJgECAwICAgKAoSL39wTpYkKHm78qHhQOaCSFodHRwczovL3Byb20udWEvdWEvc2MvcHJvbS1vcGxhdGGxCb1SYA_FcP5CgAoByAsB4AsBqg0CVUHIDQHYEwPQFQGYFgH4FgGAFwGyGAkSAsFPGAIiAQDoGAE&amp;gclid=EAIaIQobChMIjIHn78qHhQMVFY6DBx3oCQhoEAEYASAAEgKbwPD_BwE&amp;num=1&amp;cid=CAQSOwB7FLtqUixHk455uW3zdzSGoDc0yn4QBmy7imIv2zhQhddOK4Z3YTxlpJbgs6LFyzmAmIv9Ce_Cu6qqGAE&amp;sig=AOD64_26MN1ECiO2FrnySh9BRdHgR-UN4A&amp;client=ca-pub-4577254435597104&amp;rf=2&amp;nb=17&amp;adurl=https://ad.doubleclick.net/ddm/trackclk/N393806.5221611NEW_BANNER/B31467960.387164230%3Bdc_trk_aid%3D578292552%3Bdc_trk_cid%3D209845413%3Bdc_lat%3D%3Bdc_rdid%3D%3Btag_for_child_directed_treatment%3D%3Btfua%3D%3Bltd%3D%3Bdc_tdv%3D1</t>
  </si>
  <si>
    <t>https://prom.ua/ua/sc/prom-oplata?dclid=&amp;gclid=EAIaIQobChMIjIHn78qHhQMVFY6DBx3oCQhoEAEYASAAEgKbwPD_BwE</t>
  </si>
  <si>
    <t>footballtransfer.com.ua</t>
  </si>
  <si>
    <t>http://footballtransfer.com.ua/</t>
  </si>
  <si>
    <t>footballtransfer.com.ua_22.03.2024</t>
  </si>
  <si>
    <t>https://www.googleadservices.com/pagead/aclk?sa=L&amp;ai=C9oYRWF79ZZEIrdvV8A_n-Ij4BuTp-Ld2-fDFg5MSmeGy9NsJEAEgrOT2CGClrqOG_CKgAfWVnaUByAECqQLQwh43oqBbPqgDAcgDyQSqBIwCT9BggPjRp9YbMDXgo7WUvDyjV1XSdyo2P5zYd3PT_EGdUvW5Zc4QrBvntZ9KMI_stUogJukyiqV9evU3tj52sXq-5o0_uy77HzKvcm2K-VCZGVfUbud42KaR9Xn9nZQaMuNjueBN1JLgyS4dVrbhRHoh0yCEikSJXjQICZ-5y73OnUb5UReZue9MLSESn3pIZzmmGimLMA2KLPFG61-qJfpIOWC0kPQCGV30dcDaLi63ppV2rTOD3MGov9vRuWEkAIRU95VeovVbzaZD15fo5MFUfsX7Fd3J_h9-kdGCT-Lgs97iZ3yGJRIygyCflntjocHsYnmDCc6c71GbhotJt8lxjW7baxxfO2cGgsAEjZ-vpdMEiAWdsbjPTqAGAoAH8-ni2gKoB9m2sQKoB6--sQKoB9XJG6gHpr4bqAeOzhuoB5PYG6gH7paxAqgH_p6xAqgHmgaoB_PRG6gHltgbqAeqm7ECqAeDrbECqAfgvbECqAf_nrECqAffn7EC2AcB0ggkCIBhEAEYHzICigI6CYBAgMCAgICgKEi9_cE6WO6ZyMbVh4UDsQmU-Gp6TQz1_4AKAZgLAcgLAaoNAlVByA0B2BMC0BUBmBYB-BYBgBcBshgJEgL8WhgCIgEB6BgB&amp;ae=1&amp;gclid=EAIaIQobChMIkZTJxtWHhQMVrW0VCB1nPAJvEAEYASAAEgKcHPD_BwE&amp;num=1&amp;cid=CAQSPAB7FLtq2F_qYhVKizHueLA_Yc5E5h5T3Vlk7r4WYBxp-Vt9ssb3tEZhTO3UK59LAN3Io-_-7zXac_voBhgB&amp;sig=AOD64_0TrqXj4orhxKfXCQje3c2h9IbtHw&amp;client=ca-pub-4577254435597104&amp;rf=2&amp;nb=17&amp;adurl=https://rozetka.com.ua/ua/news-articles-promotions/promotions/243773_gift_coffeemachine/%3Fgclid%3DEAIaIQobChMIkZTJxtWHhQMVrW0VCB1nPAJvEAEYASAAEgKcHPD_BwE</t>
  </si>
  <si>
    <t>https://rozetka.com.ua/ua/news-articles-promotions/promotions/243773_gift_coffeemachine/?gclid=EAIaIQobChMIkZTJxtWHhQMVrW0VCB1nPAJvEAEYASAAEgKcHPD_BwE</t>
  </si>
  <si>
    <t>football-ukraine.com</t>
  </si>
  <si>
    <t>https://football-ukraine.com/</t>
  </si>
  <si>
    <t>football-ukraine.com_22.03.2024</t>
  </si>
  <si>
    <t>https://www.googleadservices.com/pagead/aclk?sa=L&amp;ai=CoaPT02X9ZcuaI7zPxtYP9P2JiAyYlZOZdpPZtuypEujQ74CZAhABIKzk9ghgpa6jhvwioAH1lZ2lAcgBAqkC0MIeN6KgWz6oAwHIA8kEqgTWAU_QAIHebxCkw7NcZRMNyk4rUpc4DnHGl4TjYCV6TU6EQshmrrS9amEx8MdO_TPKI-Xii1AHWUWiJMSbLK4OQK0e1k6FA79fmdMpvvMWVsoBLV1stwSpmQVUOF3v9ZxAh8wEvZJNLK47NYWS5kE3-E8TikuDfYGwpCrgeOZRF4akl8GwLx8iN6l2FkueCMcozJK2Ymtp3HiT5hI0ZCNLdFsno5en25ZjLOBTkBqU8RrkHd8pZWgxMOZZf38s-rmTq7edBBnaNVUXiQGVxNy87IVqsgpVNX_ABJ7n8a3VBIgFvJ2tuk6gBgKAB_Pp4toCqAfZtrECqAevvrECqAfVyRuoB6a-G6gHjs4bqAeT2BuoB-6WsQKoB_6esQKoB5oGqAfz0RuoB5bYG6gHqpuxAqgHg62xAqgH4L2xAqgH_56xAqgH35-xAtgHAdIIJAiAYRABGB8yAooCOgmAQIDAgICAoChIvf3BOli21frX3IeFA7EJh4HLT9T39BGACgGYCwHICwGqDQJVQcgNAdgTAtAVAZgWAfgWAYAXAbIYCRICy04YAiIBAOgYAQ&amp;ae=1&amp;gclid=EAIaIQobChMIi9D-19yHhQMVvKfRBB30fgLBEAEYASAAEgKXyvD_BwE&amp;num=1&amp;cid=CAQSOwB7FLtq7rIagLjR6E8SZdbjlnWKaSelX9mnwnoe1kRmIr8M70mxBdhd0_4Yyv5HUPPbbcCvl9Bg0jhwGAE&amp;sig=AOD64_3VQHaxA8QREhbtNHSZDGxZ2f-0Xw&amp;client=ca-pub-4577254435597104&amp;rf=2&amp;nb=17&amp;adurl=https://rozetka.com.ua/ua/news-articles-promotions/promotions/242345_sale_braun/%3Fgclid%3DEAIaIQobChMIi9D-19yHhQMVvKfRBB30fgLBEAEYASAAEgKXyvD_BwE</t>
  </si>
  <si>
    <t>https://rozetka.com.ua/ua/news-articles-promotions/promotions/242345_sale_braun/?gclid=EAIaIQobChMIi9D-19yHhQMVvKfRBB30fgLBEAEYASAAEgKXyvD_BwE</t>
  </si>
  <si>
    <t>wz.lviv.ua</t>
  </si>
  <si>
    <t>https://wz.lviv.ua/news/509290-zbirna-ukrainy-obihrala-bosniiu-detali</t>
  </si>
  <si>
    <t>wz.lviv.ua_22.03.2024</t>
  </si>
  <si>
    <t>https://www.googleadservices.com/pagead/aclk?sa=L&amp;ai=CCLbnpGj9ZYyjMrG71fAPm7SY6Ay1tKu_dsGStZGMEpnhsvTbCRABIJ-ykShgpa6jhvwioAHn3pnTAcgBCakC0MIeN6KgWz6oAwHIA8sEqgSuAk_QtSpyuMitg_VYQxxgb1_4e48Dl1_gadx3us9MR8weGuzl8IzrQloRDjV3b3Kj5y6Z6oB7Milb8Bi5oQfYPGX-_uXSKjx2wyQE7Zic3ahqB3KtCvDcTdbxsJWFBxnh6Tbq8ARYOwy73YAQT-UFQ-mpyBE_vDAT0JAO_iczGIfCKXL8UwEcKOSapQ_P0Jis2brO1Vao-WMLJqHaDRkKVv7NdAozJWEiChqlwToEb_-odP32thbccv1kl-Fq2MQBCEAvTWe1altVMsPaFoqNplxExuuQF6RkpsDTkyDBstmNaPb_PGcNsqFEvVyIKBf0jm3NttmHb011W9RvfGCx1uhlOW9riq5S8LqhnmYxopjrPT6PBUv1oG8D2avrnPPNxANOWEPqT9guLbn_BtrVwATnidqOtgSIBZvPsapMwAUF-gUGCCUQARgAoAYugAeBoeasAqgH2baxAqgHr76xAqgHpr4bqAeOzhuoB5PYG6gH7paxAqgH_p6xAqgHmgaoB_PRG6gHltgbqAeqm7ECqAeDrbECqAfgvbECqAf_nrECqAffn7EC2AcAwAgB0ggkCIBhEAEYHzICigI6CYBAgMCAgICgKEi9_cE6WICj86_fh4UDgAoBkAsDmAsByAsBgAwBqg0CVUHIDQHgErWGyr-vlbq6RNgTDNAVAZgWAfgWAYAXAbIYCRIC5E4YLiIBAegYAQ&amp;ae=1&amp;gclid=EAIaIQobChMIjIX0r9-HhQMVsV0VCB0bGgbNEAEYASABEgIeiPD_BwE&amp;num=1&amp;cid=CAQSPAB7FLtqyIHAHBpXOSYVFDwAcwC41XRRbIf6XkkZtqUaV1W6Gie_qrLuqFTtU2aBrwGxd4JAEh_ILcK6khgB&amp;sig=AOD64_0HPv-ho8-Fprm2weL1F20BKkEg5A&amp;ctype=5&amp;client=ca-pub-9733567034527918&amp;nb=19&amp;adurl=https://rozetka.com.ua/ua/samsung-sm-f731blggsek/p388527624/%3Fgclid%3DEAIaIQobChMIjIX0r9-HhQMVsV0VCB0bGgbNEAEYASABEgIeiPD_BwE</t>
  </si>
  <si>
    <t>https://rozetka.com.ua/ua/samsung-sm-f731blggsek/p388527624/?gclid=EAIaIQobChMIjIX0r9-HhQMVsV0VCB0bGgbNEAEYASABEgIeiPD_BwE</t>
  </si>
  <si>
    <t>btu.org.ua</t>
  </si>
  <si>
    <t>https://btu.org.ua/news/ukrainskiy-tennis/48676-majami-jelina-svitolina-protiv-naomi-osaki-vo-vtorom-kruge-prevju-matcha.html</t>
  </si>
  <si>
    <t>btu.org.ua_22.03.2024</t>
  </si>
  <si>
    <t>https://www.googleadservices.com/pagead/aclk?sa=L&amp;ai=CtcUovGz9Zc_aCIOgtOUPsN-EwAeuhuX9dd_iibnKEZnhsvTbCRABIOOOmnZgpa6jhvwioAHr3JnTAcgBCakC0MIeN6KgWz6oAwHIA8sEqgTiAk_Q2pNbqQBDuRrOUVDVFa1PBrAHB0qCQ1LNRLVXTB2Yuh_Iubv-Sw_U7KSr1Z-i5Xaquz4fEXqMDHRcg7GJB8w3mhOMHaDQjJ3UyjX3rTa2_E6_1UNlXbRzRaAH3ZRLYVSpY2_HclejgZ6duXlKP2e1tbUHL8EClulIyKA0OY502465tynB-mHwidkmbmrtswUuXiCrcMjdwYKv2QZuPkgmqUd4aGbT_rOH3iylPfTogXZKi3JegWGryrt49_4P_UXaZw6RKyOpWih5c57tDFYJkn26jcPYLIHw4Z9qJ2N_iKi_JRvqpdaTCQvK1pKhD5IyMqe8s__UYPcq0UpF6C-yXZCZcEtL-FcBudIDr3Ii8-MkroZ8nN91MgfbiBGjCQNKgbjNffoZ6q8NhvMXfpFSm5ZKx00qk-CAJBgyaF_4dr4QWCWEv5_x2YHiFKXSkcycRZEIu4NifoYCjZqz99Z7scAEnL_Gr6sEiAXo1bH5SsAFBfoFBgglEAEYAKAGLoAH_aLmrAKoB9m2sQKoB6--sQKoB6a-G6gHjs4bqAeT2BuoB-6WsQKoB_6esQKoB5oGqAfz0RuoB5bYG6gHqpuxAqgHg62xAqgH4L2xAqgH_56xAqgH35-xAtgHAMAIAdIIJAiAYRABGB8yAooCOgmAQIDAgICAoChIvf3BOlivt6Kj44eFA4AKAZALA5gLAcgLAYAMAaoNAlVByA0B4BLJmNSWkaSGh5EB2BMM0BUBmBYB-BYBgBcBshgJEgLkThguIgEB6BgB&amp;ae=1&amp;gclid=EAIaIQobChMIz6ino-OHhQMVAxCtBh2wLwF4EAEYASABEgKItfD_BwE&amp;num=1&amp;cid=CAQSPAB7FLtqmVHJNgRqdLWIZQgOC3Gax5M8juBpSJimTUGiidtwcYOrpIh8u4LkwfriAMEeIRvNTlEVD62hwhgB&amp;sig=AOD64_1Lilyi8ZapuHk_aZi8Ye1tjvcrYw&amp;ctype=5&amp;client=ca-pub-7576974274272433&amp;nb=19&amp;adurl=https://rozetka.com.ua/ua/lenovo-82k20297ra/p400997976/%3Fgclid%3DEAIaIQobChMIz6ino-OHhQMVAxCtBh2wLwF4EAEYASABEgKItfD_BwE</t>
  </si>
  <si>
    <t>https://rozetka.com.ua/ua/lenovo-82k20297ra/p400997976/?gclid=EAIaIQobChMIz6ino-OHhQMVAxCtBh2wLwF4EAEYASABEgKItfD_BwE</t>
  </si>
  <si>
    <t>modistas.store</t>
  </si>
  <si>
    <t>https://modistas.store/</t>
  </si>
  <si>
    <t>modistas.store_22.03.2024</t>
  </si>
  <si>
    <t>Criteo</t>
  </si>
  <si>
    <t>https://cat.fr3.eu.criteo.com/delivery/ck.php?cppv=3&amp;cpp=_-N5kzyzHVT_a-yu2jhZTNeBD2pK6RwbOBtsIHU-gAXoZ2vMzNB2S_RXg9rZw9CPQf0q5lHfHzMLu4W6QqIMO_2rZdxjtQxxmAcbiMpW2e-ihZAnMahSjQD-ahGE81wOMIGaPoB-sZQ4XyUG7kdABjhNxHr_bANgggiIR4Jc9s9nTVGCxB3cIclZArJwoYE5uzkmTm1Bsb8CXU1L5LZ_X3TddnFLwckuESRDEONMn6hkHYuJE2CAFjt4LKXWjwgz9UQ6VdzwU9vNWGRoGgo1H-e947uwPygoglgWprm1hQUjE4JrfnfztfxTq7RXoJ0UKG9z-az2UxA46eJ2R4uB37nLN_r2GlKZcreTt2qul4GQOrh3n5DPILGcEaca22lzCzujrdoFxSB7xRmd__fjoK3HYT26zXpZxfIhR-O2qAq_jJOVbaI1EmTrEADBcASQ4RS7ZNuMjtAD1AKWshtgDYu5hcEUOT1KkPsA_jIUIUP4lMjF&amp;maxdest=https%3A%2F%2Frozetka.com.ua%2Fpromo%2Fbirthday%2F%3Futm_source%3Dcriteo%26utm_medium%3Dcpc%26utm_campaign%3Dretargeting%26utm_term%3Dmodistas.store%26cto_pld%3DfqWH27qKAACqH9DlkHyv8Q</t>
  </si>
  <si>
    <t>https://rozetka.com.ua/ua/promo/weekendsale/</t>
  </si>
  <si>
    <t>showdream.org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</si>
</sst>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u/>
      <sz val="11.0"/>
      <color theme="10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7"/>
        <bgColor theme="7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2" fontId="1" numFmtId="0" xfId="0" applyAlignment="1" applyBorder="1" applyFont="1">
      <alignment horizontal="left"/>
    </xf>
    <xf borderId="1" fillId="2" fontId="1" numFmtId="0" xfId="0" applyAlignment="1" applyBorder="1" applyFont="1">
      <alignment horizontal="left" shrinkToFit="1" wrapText="0"/>
    </xf>
    <xf borderId="1" fillId="2" fontId="1" numFmtId="49" xfId="0" applyAlignment="1" applyBorder="1" applyFont="1" applyNumberFormat="1">
      <alignment horizontal="left" shrinkToFit="1" wrapText="0"/>
    </xf>
    <xf borderId="1" fillId="2" fontId="1" numFmtId="0" xfId="0" applyAlignment="1" applyBorder="1" applyFont="1">
      <alignment horizontal="center" shrinkToFit="1" vertical="center" wrapText="0"/>
    </xf>
    <xf borderId="0" fillId="0" fontId="1" numFmtId="14" xfId="0" applyFont="1" applyNumberFormat="1"/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9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1.png"/><Relationship Id="rId3" Type="http://schemas.openxmlformats.org/officeDocument/2006/relationships/image" Target="../media/image10.png"/><Relationship Id="rId4" Type="http://schemas.openxmlformats.org/officeDocument/2006/relationships/image" Target="../media/image5.png"/><Relationship Id="rId5" Type="http://schemas.openxmlformats.org/officeDocument/2006/relationships/image" Target="../media/image2.png"/><Relationship Id="rId6" Type="http://schemas.openxmlformats.org/officeDocument/2006/relationships/image" Target="../media/image3.png"/><Relationship Id="rId7" Type="http://schemas.openxmlformats.org/officeDocument/2006/relationships/image" Target="../media/image7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0</xdr:rowOff>
    </xdr:from>
    <xdr:ext cx="8010525" cy="5067300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8010525" cy="4886325"/>
    <xdr:pic>
      <xdr:nvPicPr>
        <xdr:cNvPr id="0" name="image9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161925</xdr:rowOff>
    </xdr:from>
    <xdr:ext cx="8020050" cy="48863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0</xdr:rowOff>
    </xdr:from>
    <xdr:ext cx="8239125" cy="5048250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19050</xdr:rowOff>
    </xdr:from>
    <xdr:ext cx="8334375" cy="4895850"/>
    <xdr:pic>
      <xdr:nvPicPr>
        <xdr:cNvPr id="0" name="image1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</xdr:row>
      <xdr:rowOff>180975</xdr:rowOff>
    </xdr:from>
    <xdr:ext cx="8477250" cy="5200650"/>
    <xdr:pic>
      <xdr:nvPicPr>
        <xdr:cNvPr id="0" name="image10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101</xdr:row>
      <xdr:rowOff>171450</xdr:rowOff>
    </xdr:from>
    <xdr:ext cx="8477250" cy="507682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135</xdr:row>
      <xdr:rowOff>19050</xdr:rowOff>
    </xdr:from>
    <xdr:ext cx="8582025" cy="5248275"/>
    <xdr:pic>
      <xdr:nvPicPr>
        <xdr:cNvPr id="0" name="image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169</xdr:row>
      <xdr:rowOff>19050</xdr:rowOff>
    </xdr:from>
    <xdr:ext cx="8715375" cy="5286375"/>
    <xdr:pic>
      <xdr:nvPicPr>
        <xdr:cNvPr id="0" name="image3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203</xdr:row>
      <xdr:rowOff>0</xdr:rowOff>
    </xdr:from>
    <xdr:ext cx="8610600" cy="5267325"/>
    <xdr:pic>
      <xdr:nvPicPr>
        <xdr:cNvPr id="0" name="image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171450</xdr:rowOff>
    </xdr:from>
    <xdr:ext cx="8162925" cy="4895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rozetka.com.ua/ua/lenovo-82k20297ra/p400997976/?gclid=EAIaIQobChMIz6ino-OHhQMVAxCtBh2wLwF4EAEYASABEgKItfD_BwE" TargetMode="External"/><Relationship Id="rId11" Type="http://schemas.openxmlformats.org/officeDocument/2006/relationships/hyperlink" Target="https://24boxing.com.ua/news/83452rayan-garsiya-devis-dav-meni-svii-nespravzhnii-nomer.html" TargetMode="External"/><Relationship Id="rId22" Type="http://schemas.openxmlformats.org/officeDocument/2006/relationships/hyperlink" Target="https://rozetka.com.ua/ua/promo/weekendsale/" TargetMode="External"/><Relationship Id="rId10" Type="http://schemas.openxmlformats.org/officeDocument/2006/relationships/hyperlink" Target="https://www.olx.ua/uk/nedvizhimost/?dclid=&amp;gclid=EAIaIQobChMIzPrH0MqHhQMVW5B_BB132g58EAEYASAAEgJvXfD_BwE&amp;utm_campaign=Real_Estate_Feb-Mar_Banner_2024&amp;utm_medium=display&amp;utm_source=google" TargetMode="External"/><Relationship Id="rId21" Type="http://schemas.openxmlformats.org/officeDocument/2006/relationships/hyperlink" Target="https://modistas.store/" TargetMode="External"/><Relationship Id="rId13" Type="http://schemas.openxmlformats.org/officeDocument/2006/relationships/hyperlink" Target="http://footballtransfer.com.ua/" TargetMode="External"/><Relationship Id="rId12" Type="http://schemas.openxmlformats.org/officeDocument/2006/relationships/hyperlink" Target="https://prom.ua/ua/sc/prom-oplata?dclid=&amp;gclid=EAIaIQobChMIjIHn78qHhQMVFY6DBx3oCQhoEAEYASAAEgKbwPD_BwE" TargetMode="External"/><Relationship Id="rId23" Type="http://schemas.openxmlformats.org/officeDocument/2006/relationships/drawing" Target="../drawings/drawing1.xml"/><Relationship Id="rId1" Type="http://schemas.openxmlformats.org/officeDocument/2006/relationships/hyperlink" Target="https://glavcom.ua/sport/news/kostjuk-rozhromno-prohrala-pershij-rakettsi-svitu-na-turniri-v-ssha-video-990982.html" TargetMode="External"/><Relationship Id="rId2" Type="http://schemas.openxmlformats.org/officeDocument/2006/relationships/hyperlink" Target="https://www.olx.ua/uk/nedvizhimost/?dclid=&amp;gclid=EAIaIQobChMItPy7zMCHhQMVkNo7Ah2u5ABrEAEYASAAEgIQZvD_BwE&amp;utm_campaign=Real_Estate_Feb-Mar_Banner_2024&amp;utm_medium=display&amp;utm_source=google" TargetMode="External"/><Relationship Id="rId3" Type="http://schemas.openxmlformats.org/officeDocument/2006/relationships/hyperlink" Target="https://glavcom.ua/sport/news/kostjuk-rozhromno-prohrala-pershij-rakettsi-svitu-na-turniri-v-ssha-video-990982.html" TargetMode="External"/><Relationship Id="rId4" Type="http://schemas.openxmlformats.org/officeDocument/2006/relationships/hyperlink" Target="https://auchan.ua/ua/lookbook-products/1373/?utm_source=gdn&amp;utm_medium=banner&amp;utm_campaign=Auchan12Catalogue_203-2603&amp;gclid=EAIaIQobChMIgvW2nsGHhQMVrV8eAh08Fw-8EAEYASAAEgJ5tPD_BwE" TargetMode="External"/><Relationship Id="rId9" Type="http://schemas.openxmlformats.org/officeDocument/2006/relationships/hyperlink" Target="https://24boxing.com.ua/news/83452rayan-garsiya-devis-dav-meni-svii-nespravzhnii-nomer.html" TargetMode="External"/><Relationship Id="rId15" Type="http://schemas.openxmlformats.org/officeDocument/2006/relationships/hyperlink" Target="https://football-ukraine.com/" TargetMode="External"/><Relationship Id="rId14" Type="http://schemas.openxmlformats.org/officeDocument/2006/relationships/hyperlink" Target="https://rozetka.com.ua/ua/news-articles-promotions/promotions/243773_gift_coffeemachine/?gclid=EAIaIQobChMIkZTJxtWHhQMVrW0VCB1nPAJvEAEYASAAEgKcHPD_BwE" TargetMode="External"/><Relationship Id="rId17" Type="http://schemas.openxmlformats.org/officeDocument/2006/relationships/hyperlink" Target="https://wz.lviv.ua/news/509290-zbirna-ukrainy-obihrala-bosniiu-detali" TargetMode="External"/><Relationship Id="rId16" Type="http://schemas.openxmlformats.org/officeDocument/2006/relationships/hyperlink" Target="https://rozetka.com.ua/ua/news-articles-promotions/promotions/242345_sale_braun/?gclid=EAIaIQobChMIi9D-19yHhQMVvKfRBB30fgLBEAEYASAAEgKXyvD_BwE" TargetMode="External"/><Relationship Id="rId5" Type="http://schemas.openxmlformats.org/officeDocument/2006/relationships/hyperlink" Target="https://showdream.org/novini/zrkove-zhittya/45239-arana-grande-ofcyno-rozluchilasya-viplatit-kolishnomu-cholovkov-velicheznu-sumu.html" TargetMode="External"/><Relationship Id="rId19" Type="http://schemas.openxmlformats.org/officeDocument/2006/relationships/hyperlink" Target="https://btu.org.ua/news/ukrainskiy-tennis/48676-majami-jelina-svitolina-protiv-naomi-osaki-vo-vtorom-kruge-prevju-matcha.html" TargetMode="External"/><Relationship Id="rId6" Type="http://schemas.openxmlformats.org/officeDocument/2006/relationships/hyperlink" Target="https://rozetka.com.ua/ua/news-articles-promotions/promotions/242846_sale_rowenta/?gclid=EAIaIQobChMIosaPvMSHhQMVldG7CB0WegFkEAEYASAAEgIIkfD_BwE" TargetMode="External"/><Relationship Id="rId18" Type="http://schemas.openxmlformats.org/officeDocument/2006/relationships/hyperlink" Target="https://rozetka.com.ua/ua/samsung-sm-f731blggsek/p388527624/?gclid=EAIaIQobChMIjIX0r9-HhQMVsV0VCB0bGgbNEAEYASABEgIeiPD_BwE" TargetMode="External"/><Relationship Id="rId7" Type="http://schemas.openxmlformats.org/officeDocument/2006/relationships/hyperlink" Target="https://24boxing.com.ua/" TargetMode="External"/><Relationship Id="rId8" Type="http://schemas.openxmlformats.org/officeDocument/2006/relationships/hyperlink" Target="https://rozetka.com.ua/ua/news-articles-promotions/promotions/242429_gift_electrolux/?gclid=EAIaIQobChMI-MfbmMqHhQMVIhCiAx27kAy1EAEYASAAEgIb-_D_BwE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glavcom.ua/sport/news/kostjuk-rozhromno-prohrala-pershij-rakettsi-svitu-na-turniri-v-ssha-video-990982.html" TargetMode="External"/><Relationship Id="rId2" Type="http://schemas.openxmlformats.org/officeDocument/2006/relationships/hyperlink" Target="https://www.olx.ua/uk/nedvizhimost/?dclid=&amp;gclid=EAIaIQobChMItPy7zMCHhQMVkNo7Ah2u5ABrEAEYASAAEgIQZvD_BwE&amp;utm_campaign=Real_Estate_Feb-Mar_Banner_2024&amp;utm_medium=display&amp;utm_source=google" TargetMode="External"/><Relationship Id="rId3" Type="http://schemas.openxmlformats.org/officeDocument/2006/relationships/hyperlink" Target="https://24boxing.com.ua/news/83452rayan-garsiya-devis-dav-meni-svii-nespravzhnii-nomer.html" TargetMode="External"/><Relationship Id="rId4" Type="http://schemas.openxmlformats.org/officeDocument/2006/relationships/hyperlink" Target="https://www.olx.ua/uk/nedvizhimost/?dclid=&amp;gclid=EAIaIQobChMIzPrH0MqHhQMVW5B_BB132g58EAEYASAAEgJvXfD_BwE&amp;utm_campaign=Real_Estate_Feb-Mar_Banner_2024&amp;utm_medium=display&amp;utm_source=google" TargetMode="External"/><Relationship Id="rId5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glavcom.ua/sport/news/kostjuk-rozhromno-prohrala-pershij-rakettsi-svitu-na-turniri-v-ssha-video-990982.html" TargetMode="External"/><Relationship Id="rId2" Type="http://schemas.openxmlformats.org/officeDocument/2006/relationships/hyperlink" Target="https://auchan.ua/ua/lookbook-products/1373/?utm_source=gdn&amp;utm_medium=banner&amp;utm_campaign=Auchan12Catalogue_203-2603&amp;gclid=EAIaIQobChMIgvW2nsGHhQMVrV8eAh08Fw-8EAEYASAAEgJ5tPD_BwE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hyperlink" Target="https://btu.org.ua/news/ukrainskiy-tennis/48676-majami-jelina-svitolina-protiv-naomi-osaki-vo-vtorom-kruge-prevju-matcha.html" TargetMode="External"/><Relationship Id="rId10" Type="http://schemas.openxmlformats.org/officeDocument/2006/relationships/hyperlink" Target="https://rozetka.com.ua/ua/samsung-sm-f731blggsek/p388527624/?gclid=EAIaIQobChMIjIX0r9-HhQMVsV0VCB0bGgbNEAEYASABEgIeiPD_BwE" TargetMode="External"/><Relationship Id="rId13" Type="http://schemas.openxmlformats.org/officeDocument/2006/relationships/hyperlink" Target="https://modistas.store/" TargetMode="External"/><Relationship Id="rId12" Type="http://schemas.openxmlformats.org/officeDocument/2006/relationships/hyperlink" Target="https://rozetka.com.ua/ua/lenovo-82k20297ra/p400997976/?gclid=EAIaIQobChMIz6ino-OHhQMVAxCtBh2wLwF4EAEYASABEgKItfD_BwE" TargetMode="External"/><Relationship Id="rId1" Type="http://schemas.openxmlformats.org/officeDocument/2006/relationships/hyperlink" Target="https://showdream.org/novini/zrkove-zhittya/45239-arana-grande-ofcyno-rozluchilasya-viplatit-kolishnomu-cholovkov-velicheznu-sumu.html" TargetMode="External"/><Relationship Id="rId2" Type="http://schemas.openxmlformats.org/officeDocument/2006/relationships/hyperlink" Target="https://rozetka.com.ua/ua/news-articles-promotions/promotions/242846_sale_rowenta/?gclid=EAIaIQobChMIosaPvMSHhQMVldG7CB0WegFkEAEYASAAEgIIkfD_BwE" TargetMode="External"/><Relationship Id="rId3" Type="http://schemas.openxmlformats.org/officeDocument/2006/relationships/hyperlink" Target="https://24boxing.com.ua/" TargetMode="External"/><Relationship Id="rId4" Type="http://schemas.openxmlformats.org/officeDocument/2006/relationships/hyperlink" Target="https://rozetka.com.ua/ua/news-articles-promotions/promotions/242429_gift_electrolux/?gclid=EAIaIQobChMI-MfbmMqHhQMVIhCiAx27kAy1EAEYASAAEgIb-_D_BwE" TargetMode="External"/><Relationship Id="rId9" Type="http://schemas.openxmlformats.org/officeDocument/2006/relationships/hyperlink" Target="https://wz.lviv.ua/news/509290-zbirna-ukrainy-obihrala-bosniiu-detali" TargetMode="External"/><Relationship Id="rId15" Type="http://schemas.openxmlformats.org/officeDocument/2006/relationships/drawing" Target="../drawings/drawing4.xml"/><Relationship Id="rId14" Type="http://schemas.openxmlformats.org/officeDocument/2006/relationships/hyperlink" Target="https://rozetka.com.ua/ua/promo/weekendsale/" TargetMode="External"/><Relationship Id="rId5" Type="http://schemas.openxmlformats.org/officeDocument/2006/relationships/hyperlink" Target="http://footballtransfer.com.ua/" TargetMode="External"/><Relationship Id="rId6" Type="http://schemas.openxmlformats.org/officeDocument/2006/relationships/hyperlink" Target="https://rozetka.com.ua/ua/news-articles-promotions/promotions/243773_gift_coffeemachine/?gclid=EAIaIQobChMIkZTJxtWHhQMVrW0VCB1nPAJvEAEYASAAEgKcHPD_BwE" TargetMode="External"/><Relationship Id="rId7" Type="http://schemas.openxmlformats.org/officeDocument/2006/relationships/hyperlink" Target="https://football-ukraine.com/" TargetMode="External"/><Relationship Id="rId8" Type="http://schemas.openxmlformats.org/officeDocument/2006/relationships/hyperlink" Target="https://rozetka.com.ua/ua/news-articles-promotions/promotions/242345_sale_braun/?gclid=EAIaIQobChMIi9D-19yHhQMVvKfRBB30fgLBEAEYASAAEgKXyvD_BwE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24boxing.com.ua/news/83452rayan-garsiya-devis-dav-meni-svii-nespravzhnii-nomer.html" TargetMode="External"/><Relationship Id="rId2" Type="http://schemas.openxmlformats.org/officeDocument/2006/relationships/hyperlink" Target="https://prom.ua/ua/sc/prom-oplata?dclid=&amp;gclid=EAIaIQobChMIjIHn78qHhQMVFY6DBx3oCQhoEAEYASAAEgKbwPD_BwE" TargetMode="External"/><Relationship Id="rId3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21.86"/>
    <col customWidth="1" min="3" max="3" width="29.57"/>
    <col customWidth="1" min="4" max="4" width="18.57"/>
    <col customWidth="1" min="5" max="5" width="33.57"/>
    <col customWidth="1" min="6" max="6" width="18.71"/>
    <col customWidth="1" min="7" max="7" width="36.86"/>
    <col customWidth="1" min="8" max="8" width="27.14"/>
    <col customWidth="1" min="9" max="26" width="8.71"/>
  </cols>
  <sheetData>
    <row r="1" ht="15.0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3" t="s">
        <v>6</v>
      </c>
      <c r="H1" s="3" t="s">
        <v>7</v>
      </c>
    </row>
    <row r="2" ht="14.25" customHeight="1">
      <c r="A2" s="6">
        <v>45373.0</v>
      </c>
      <c r="B2" s="7" t="s">
        <v>8</v>
      </c>
      <c r="C2" s="8" t="s">
        <v>9</v>
      </c>
      <c r="D2" s="9" t="s">
        <v>10</v>
      </c>
      <c r="E2" s="10" t="s">
        <v>11</v>
      </c>
      <c r="F2" s="7" t="s">
        <v>12</v>
      </c>
      <c r="G2" s="9" t="s">
        <v>13</v>
      </c>
      <c r="H2" s="8" t="s">
        <v>14</v>
      </c>
    </row>
    <row r="3" ht="14.25" customHeight="1">
      <c r="A3" s="6">
        <v>45373.0</v>
      </c>
      <c r="B3" s="7" t="s">
        <v>8</v>
      </c>
      <c r="C3" s="8" t="s">
        <v>9</v>
      </c>
      <c r="D3" s="9" t="s">
        <v>15</v>
      </c>
      <c r="E3" s="10" t="s">
        <v>11</v>
      </c>
      <c r="F3" s="7" t="s">
        <v>12</v>
      </c>
      <c r="G3" s="9" t="s">
        <v>16</v>
      </c>
      <c r="H3" s="8" t="s">
        <v>17</v>
      </c>
    </row>
    <row r="4" ht="14.25" customHeight="1">
      <c r="A4" s="6">
        <v>45373.0</v>
      </c>
      <c r="B4" s="7" t="str">
        <f>[1]Blacklist!$B$7</f>
        <v>#ERROR!</v>
      </c>
      <c r="C4" s="8" t="s">
        <v>18</v>
      </c>
      <c r="D4" s="9" t="s">
        <v>19</v>
      </c>
      <c r="E4" s="10" t="s">
        <v>20</v>
      </c>
      <c r="F4" s="7" t="s">
        <v>12</v>
      </c>
      <c r="G4" s="9" t="s">
        <v>21</v>
      </c>
      <c r="H4" s="8" t="s">
        <v>22</v>
      </c>
    </row>
    <row r="5" ht="14.25" customHeight="1">
      <c r="A5" s="6">
        <v>45373.0</v>
      </c>
      <c r="B5" s="7" t="s">
        <v>23</v>
      </c>
      <c r="C5" s="8" t="s">
        <v>24</v>
      </c>
      <c r="D5" s="9" t="s">
        <v>19</v>
      </c>
      <c r="E5" s="9" t="s">
        <v>25</v>
      </c>
      <c r="F5" s="7" t="s">
        <v>12</v>
      </c>
      <c r="G5" s="9" t="s">
        <v>26</v>
      </c>
      <c r="H5" s="8" t="s">
        <v>27</v>
      </c>
    </row>
    <row r="6" ht="14.25" customHeight="1">
      <c r="A6" s="6">
        <v>45373.0</v>
      </c>
      <c r="B6" s="7" t="s">
        <v>23</v>
      </c>
      <c r="C6" s="8" t="s">
        <v>28</v>
      </c>
      <c r="D6" s="9" t="s">
        <v>10</v>
      </c>
      <c r="E6" s="9" t="s">
        <v>25</v>
      </c>
      <c r="F6" s="7" t="s">
        <v>12</v>
      </c>
      <c r="G6" s="9" t="s">
        <v>29</v>
      </c>
      <c r="H6" s="8" t="s">
        <v>30</v>
      </c>
    </row>
    <row r="7" ht="14.25" customHeight="1">
      <c r="A7" s="6">
        <v>45373.0</v>
      </c>
      <c r="B7" s="7" t="s">
        <v>23</v>
      </c>
      <c r="C7" s="8" t="s">
        <v>28</v>
      </c>
      <c r="D7" s="9" t="s">
        <v>31</v>
      </c>
      <c r="E7" s="9" t="s">
        <v>25</v>
      </c>
      <c r="F7" s="7" t="s">
        <v>12</v>
      </c>
      <c r="G7" s="9" t="s">
        <v>32</v>
      </c>
      <c r="H7" s="8" t="s">
        <v>33</v>
      </c>
    </row>
    <row r="8" ht="14.25" customHeight="1">
      <c r="A8" s="6">
        <v>45373.0</v>
      </c>
      <c r="B8" s="9" t="s">
        <v>34</v>
      </c>
      <c r="C8" s="8" t="s">
        <v>35</v>
      </c>
      <c r="D8" s="9" t="s">
        <v>19</v>
      </c>
      <c r="E8" s="9" t="s">
        <v>36</v>
      </c>
      <c r="F8" s="7" t="s">
        <v>12</v>
      </c>
      <c r="G8" s="9" t="s">
        <v>37</v>
      </c>
      <c r="H8" s="8" t="s">
        <v>38</v>
      </c>
    </row>
    <row r="9" ht="14.25" customHeight="1">
      <c r="A9" s="6">
        <v>45373.0</v>
      </c>
      <c r="B9" s="7" t="s">
        <v>39</v>
      </c>
      <c r="C9" s="8" t="s">
        <v>40</v>
      </c>
      <c r="D9" s="9" t="s">
        <v>19</v>
      </c>
      <c r="E9" s="9" t="s">
        <v>41</v>
      </c>
      <c r="F9" s="7" t="s">
        <v>12</v>
      </c>
      <c r="G9" s="9" t="s">
        <v>42</v>
      </c>
      <c r="H9" s="8" t="s">
        <v>43</v>
      </c>
    </row>
    <row r="10" ht="14.25" customHeight="1">
      <c r="A10" s="6">
        <v>45373.0</v>
      </c>
      <c r="B10" s="7" t="s">
        <v>44</v>
      </c>
      <c r="C10" s="8" t="s">
        <v>45</v>
      </c>
      <c r="D10" s="9" t="s">
        <v>19</v>
      </c>
      <c r="E10" s="10" t="s">
        <v>46</v>
      </c>
      <c r="F10" s="7" t="s">
        <v>12</v>
      </c>
      <c r="G10" s="9" t="s">
        <v>47</v>
      </c>
      <c r="H10" s="8" t="s">
        <v>48</v>
      </c>
    </row>
    <row r="11" ht="14.25" customHeight="1">
      <c r="A11" s="6">
        <v>45373.0</v>
      </c>
      <c r="B11" s="7" t="s">
        <v>49</v>
      </c>
      <c r="C11" s="8" t="s">
        <v>50</v>
      </c>
      <c r="D11" s="9" t="s">
        <v>19</v>
      </c>
      <c r="E11" s="9" t="s">
        <v>51</v>
      </c>
      <c r="F11" s="7" t="s">
        <v>12</v>
      </c>
      <c r="G11" s="9" t="s">
        <v>52</v>
      </c>
      <c r="H11" s="8" t="s">
        <v>53</v>
      </c>
    </row>
    <row r="12" ht="14.25" customHeight="1">
      <c r="A12" s="6">
        <v>45373.0</v>
      </c>
      <c r="B12" s="7" t="s">
        <v>54</v>
      </c>
      <c r="C12" s="8" t="s">
        <v>55</v>
      </c>
      <c r="D12" s="9" t="s">
        <v>19</v>
      </c>
      <c r="E12" s="10" t="s">
        <v>56</v>
      </c>
      <c r="F12" s="7" t="s">
        <v>57</v>
      </c>
      <c r="G12" s="9" t="s">
        <v>58</v>
      </c>
      <c r="H12" s="8" t="s">
        <v>59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H$12"/>
  <hyperlinks>
    <hyperlink r:id="rId1" ref="C2"/>
    <hyperlink r:id="rId2" ref="H2"/>
    <hyperlink r:id="rId3" ref="C3"/>
    <hyperlink r:id="rId4" ref="H3"/>
    <hyperlink r:id="rId5" ref="C4"/>
    <hyperlink r:id="rId6" ref="H4"/>
    <hyperlink r:id="rId7" ref="C5"/>
    <hyperlink r:id="rId8" ref="H5"/>
    <hyperlink r:id="rId9" ref="C6"/>
    <hyperlink r:id="rId10" ref="H6"/>
    <hyperlink r:id="rId11" ref="C7"/>
    <hyperlink r:id="rId12" ref="H7"/>
    <hyperlink r:id="rId13" ref="C8"/>
    <hyperlink r:id="rId14" ref="H8"/>
    <hyperlink r:id="rId15" ref="C9"/>
    <hyperlink r:id="rId16" ref="H9"/>
    <hyperlink r:id="rId17" ref="C10"/>
    <hyperlink r:id="rId18" ref="H10"/>
    <hyperlink r:id="rId19" ref="C11"/>
    <hyperlink r:id="rId20" ref="H11"/>
    <hyperlink r:id="rId21" ref="C12"/>
    <hyperlink r:id="rId22" ref="H12"/>
  </hyperlinks>
  <printOptions/>
  <pageMargins bottom="0.75" footer="0.0" header="0.0" left="0.7" right="0.7" top="0.75"/>
  <pageSetup orientation="landscape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8.29"/>
    <col customWidth="1" min="3" max="3" width="26.71"/>
    <col customWidth="1" min="4" max="4" width="11.0"/>
    <col customWidth="1" min="5" max="5" width="27.43"/>
    <col customWidth="1" min="6" max="6" width="11.71"/>
    <col customWidth="1" min="7" max="7" width="29.29"/>
    <col customWidth="1" min="8" max="8" width="45.0"/>
    <col customWidth="1" min="9" max="26" width="8.71"/>
  </cols>
  <sheetData>
    <row r="1" ht="15.0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3" t="s">
        <v>6</v>
      </c>
      <c r="H1" s="3" t="s">
        <v>7</v>
      </c>
    </row>
    <row r="2" ht="14.25" customHeight="1">
      <c r="A2" s="6">
        <v>45373.0</v>
      </c>
      <c r="B2" s="7" t="s">
        <v>8</v>
      </c>
      <c r="C2" s="8" t="s">
        <v>9</v>
      </c>
      <c r="D2" s="9" t="s">
        <v>10</v>
      </c>
      <c r="E2" s="10" t="s">
        <v>11</v>
      </c>
      <c r="F2" s="7" t="s">
        <v>12</v>
      </c>
      <c r="G2" s="9" t="s">
        <v>13</v>
      </c>
      <c r="H2" s="8" t="s">
        <v>14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5.0" customHeight="1">
      <c r="A35" s="1" t="s">
        <v>0</v>
      </c>
      <c r="B35" s="2" t="s">
        <v>1</v>
      </c>
      <c r="C35" s="3" t="s">
        <v>2</v>
      </c>
      <c r="D35" s="4" t="s">
        <v>3</v>
      </c>
      <c r="E35" s="1" t="s">
        <v>4</v>
      </c>
      <c r="F35" s="5" t="s">
        <v>5</v>
      </c>
      <c r="G35" s="3" t="s">
        <v>6</v>
      </c>
      <c r="H35" s="3" t="s">
        <v>7</v>
      </c>
    </row>
    <row r="36" ht="14.25" customHeight="1">
      <c r="A36" s="6">
        <v>45373.0</v>
      </c>
      <c r="B36" s="7" t="s">
        <v>23</v>
      </c>
      <c r="C36" s="8" t="s">
        <v>28</v>
      </c>
      <c r="D36" s="9" t="s">
        <v>10</v>
      </c>
      <c r="E36" s="9" t="s">
        <v>25</v>
      </c>
      <c r="F36" s="7" t="s">
        <v>12</v>
      </c>
      <c r="G36" s="9" t="s">
        <v>29</v>
      </c>
      <c r="H36" s="8" t="s">
        <v>30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C2"/>
    <hyperlink r:id="rId2" ref="H2"/>
    <hyperlink r:id="rId3" ref="C36"/>
    <hyperlink r:id="rId4" ref="H36"/>
  </hyperlinks>
  <printOptions/>
  <pageMargins bottom="0.75" footer="0.0" header="0.0" left="0.7" right="0.7" top="0.75"/>
  <pageSetup orientation="landscape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29"/>
    <col customWidth="1" min="2" max="2" width="17.86"/>
    <col customWidth="1" min="3" max="3" width="26.86"/>
    <col customWidth="1" min="4" max="4" width="14.71"/>
    <col customWidth="1" min="5" max="5" width="21.29"/>
    <col customWidth="1" min="6" max="6" width="12.43"/>
    <col customWidth="1" min="7" max="7" width="26.71"/>
    <col customWidth="1" min="8" max="8" width="35.71"/>
    <col customWidth="1" min="9" max="26" width="8.71"/>
  </cols>
  <sheetData>
    <row r="1" ht="15.0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3" t="s">
        <v>6</v>
      </c>
      <c r="H1" s="3" t="s">
        <v>7</v>
      </c>
    </row>
    <row r="2" ht="14.25" customHeight="1">
      <c r="A2" s="6">
        <v>45373.0</v>
      </c>
      <c r="B2" s="7" t="s">
        <v>8</v>
      </c>
      <c r="C2" s="8" t="s">
        <v>9</v>
      </c>
      <c r="D2" s="9" t="s">
        <v>15</v>
      </c>
      <c r="E2" s="10" t="s">
        <v>11</v>
      </c>
      <c r="F2" s="7" t="s">
        <v>12</v>
      </c>
      <c r="G2" s="9" t="s">
        <v>16</v>
      </c>
      <c r="H2" s="8" t="s">
        <v>17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C2"/>
    <hyperlink r:id="rId2" ref="H2"/>
  </hyperlinks>
  <printOptions/>
  <pageMargins bottom="0.75" footer="0.0" header="0.0" left="0.7" right="0.7" top="0.75"/>
  <pageSetup orientation="landscape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23.0"/>
    <col customWidth="1" min="3" max="3" width="26.43"/>
    <col customWidth="1" min="4" max="4" width="13.29"/>
    <col customWidth="1" min="5" max="5" width="31.86"/>
    <col customWidth="1" min="6" max="6" width="12.86"/>
    <col customWidth="1" min="7" max="7" width="30.0"/>
    <col customWidth="1" min="8" max="8" width="28.43"/>
    <col customWidth="1" min="9" max="26" width="8.71"/>
  </cols>
  <sheetData>
    <row r="1" ht="15.0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3" t="s">
        <v>6</v>
      </c>
      <c r="H1" s="3" t="s">
        <v>7</v>
      </c>
    </row>
    <row r="2" ht="14.25" customHeight="1">
      <c r="A2" s="6">
        <v>45373.0</v>
      </c>
      <c r="B2" s="7" t="s">
        <v>60</v>
      </c>
      <c r="C2" s="8" t="s">
        <v>18</v>
      </c>
      <c r="D2" s="9" t="s">
        <v>19</v>
      </c>
      <c r="E2" s="10" t="s">
        <v>20</v>
      </c>
      <c r="F2" s="7" t="s">
        <v>12</v>
      </c>
      <c r="G2" s="9" t="s">
        <v>21</v>
      </c>
      <c r="H2" s="8" t="s">
        <v>22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5.0" customHeight="1">
      <c r="A34" s="1" t="s">
        <v>0</v>
      </c>
      <c r="B34" s="2" t="s">
        <v>1</v>
      </c>
      <c r="C34" s="3" t="s">
        <v>2</v>
      </c>
      <c r="D34" s="4" t="s">
        <v>3</v>
      </c>
      <c r="E34" s="1" t="s">
        <v>4</v>
      </c>
      <c r="F34" s="5" t="s">
        <v>5</v>
      </c>
      <c r="G34" s="3" t="s">
        <v>6</v>
      </c>
      <c r="H34" s="3" t="s">
        <v>7</v>
      </c>
    </row>
    <row r="35" ht="14.25" customHeight="1">
      <c r="A35" s="6">
        <v>45373.0</v>
      </c>
      <c r="B35" s="7" t="s">
        <v>23</v>
      </c>
      <c r="C35" s="8" t="s">
        <v>24</v>
      </c>
      <c r="D35" s="9" t="s">
        <v>19</v>
      </c>
      <c r="E35" s="9" t="s">
        <v>25</v>
      </c>
      <c r="F35" s="7" t="s">
        <v>12</v>
      </c>
      <c r="G35" s="9" t="s">
        <v>26</v>
      </c>
      <c r="H35" s="8" t="s">
        <v>27</v>
      </c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5.0" customHeight="1">
      <c r="A66" s="1" t="s">
        <v>0</v>
      </c>
      <c r="B66" s="2" t="s">
        <v>1</v>
      </c>
      <c r="C66" s="3" t="s">
        <v>2</v>
      </c>
      <c r="D66" s="4" t="s">
        <v>3</v>
      </c>
      <c r="E66" s="1" t="s">
        <v>4</v>
      </c>
      <c r="F66" s="5" t="s">
        <v>5</v>
      </c>
      <c r="G66" s="3" t="s">
        <v>6</v>
      </c>
      <c r="H66" s="3" t="s">
        <v>7</v>
      </c>
    </row>
    <row r="67" ht="14.25" customHeight="1">
      <c r="A67" s="6">
        <v>45373.0</v>
      </c>
      <c r="B67" s="9" t="s">
        <v>34</v>
      </c>
      <c r="C67" s="8" t="s">
        <v>35</v>
      </c>
      <c r="D67" s="9" t="s">
        <v>19</v>
      </c>
      <c r="E67" s="9" t="s">
        <v>36</v>
      </c>
      <c r="F67" s="7" t="s">
        <v>12</v>
      </c>
      <c r="G67" s="9" t="s">
        <v>37</v>
      </c>
      <c r="H67" s="8" t="s">
        <v>38</v>
      </c>
    </row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5.0" customHeight="1">
      <c r="A100" s="1" t="s">
        <v>0</v>
      </c>
      <c r="B100" s="2" t="s">
        <v>1</v>
      </c>
      <c r="C100" s="3" t="s">
        <v>2</v>
      </c>
      <c r="D100" s="4" t="s">
        <v>3</v>
      </c>
      <c r="E100" s="1" t="s">
        <v>4</v>
      </c>
      <c r="F100" s="5" t="s">
        <v>5</v>
      </c>
      <c r="G100" s="3" t="s">
        <v>6</v>
      </c>
      <c r="H100" s="3" t="s">
        <v>7</v>
      </c>
    </row>
    <row r="101" ht="14.25" customHeight="1">
      <c r="A101" s="6">
        <v>45373.0</v>
      </c>
      <c r="B101" s="7" t="s">
        <v>39</v>
      </c>
      <c r="C101" s="8" t="s">
        <v>40</v>
      </c>
      <c r="D101" s="9" t="s">
        <v>19</v>
      </c>
      <c r="E101" s="9" t="s">
        <v>41</v>
      </c>
      <c r="F101" s="7" t="s">
        <v>12</v>
      </c>
      <c r="G101" s="9" t="s">
        <v>42</v>
      </c>
      <c r="H101" s="8" t="s">
        <v>43</v>
      </c>
    </row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5.0" customHeight="1">
      <c r="A133" s="1" t="s">
        <v>0</v>
      </c>
      <c r="B133" s="2" t="s">
        <v>1</v>
      </c>
      <c r="C133" s="3" t="s">
        <v>2</v>
      </c>
      <c r="D133" s="4" t="s">
        <v>3</v>
      </c>
      <c r="E133" s="1" t="s">
        <v>4</v>
      </c>
      <c r="F133" s="5" t="s">
        <v>5</v>
      </c>
      <c r="G133" s="3" t="s">
        <v>6</v>
      </c>
      <c r="H133" s="3" t="s">
        <v>7</v>
      </c>
    </row>
    <row r="134" ht="14.25" customHeight="1">
      <c r="A134" s="6">
        <v>45373.0</v>
      </c>
      <c r="B134" s="7" t="s">
        <v>44</v>
      </c>
      <c r="C134" s="8" t="s">
        <v>45</v>
      </c>
      <c r="D134" s="9" t="s">
        <v>19</v>
      </c>
      <c r="E134" s="10" t="s">
        <v>46</v>
      </c>
      <c r="F134" s="7" t="s">
        <v>12</v>
      </c>
      <c r="G134" s="9" t="s">
        <v>47</v>
      </c>
      <c r="H134" s="8" t="s">
        <v>48</v>
      </c>
    </row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5.0" customHeight="1">
      <c r="A167" s="1" t="s">
        <v>0</v>
      </c>
      <c r="B167" s="2" t="s">
        <v>1</v>
      </c>
      <c r="C167" s="3" t="s">
        <v>2</v>
      </c>
      <c r="D167" s="4" t="s">
        <v>3</v>
      </c>
      <c r="E167" s="1" t="s">
        <v>4</v>
      </c>
      <c r="F167" s="5" t="s">
        <v>5</v>
      </c>
      <c r="G167" s="3" t="s">
        <v>6</v>
      </c>
      <c r="H167" s="3" t="s">
        <v>7</v>
      </c>
    </row>
    <row r="168" ht="14.25" customHeight="1">
      <c r="A168" s="6">
        <v>45373.0</v>
      </c>
      <c r="B168" s="7" t="s">
        <v>49</v>
      </c>
      <c r="C168" s="8" t="s">
        <v>50</v>
      </c>
      <c r="D168" s="9" t="s">
        <v>19</v>
      </c>
      <c r="E168" s="9" t="s">
        <v>51</v>
      </c>
      <c r="F168" s="7" t="s">
        <v>12</v>
      </c>
      <c r="G168" s="9" t="s">
        <v>52</v>
      </c>
      <c r="H168" s="8" t="s">
        <v>53</v>
      </c>
    </row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5.0" customHeight="1">
      <c r="A201" s="1" t="s">
        <v>0</v>
      </c>
      <c r="B201" s="2" t="s">
        <v>1</v>
      </c>
      <c r="C201" s="3" t="s">
        <v>2</v>
      </c>
      <c r="D201" s="4" t="s">
        <v>3</v>
      </c>
      <c r="E201" s="1" t="s">
        <v>4</v>
      </c>
      <c r="F201" s="5" t="s">
        <v>5</v>
      </c>
      <c r="G201" s="3" t="s">
        <v>6</v>
      </c>
      <c r="H201" s="3" t="s">
        <v>7</v>
      </c>
    </row>
    <row r="202" ht="14.25" customHeight="1">
      <c r="A202" s="6">
        <v>45373.0</v>
      </c>
      <c r="B202" s="7" t="s">
        <v>54</v>
      </c>
      <c r="C202" s="8" t="s">
        <v>55</v>
      </c>
      <c r="D202" s="9" t="s">
        <v>19</v>
      </c>
      <c r="E202" s="10" t="s">
        <v>56</v>
      </c>
      <c r="F202" s="7" t="s">
        <v>57</v>
      </c>
      <c r="G202" s="9" t="s">
        <v>58</v>
      </c>
      <c r="H202" s="8" t="s">
        <v>59</v>
      </c>
    </row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C2"/>
    <hyperlink r:id="rId2" ref="H2"/>
    <hyperlink r:id="rId3" ref="C35"/>
    <hyperlink r:id="rId4" ref="H35"/>
    <hyperlink r:id="rId5" ref="C67"/>
    <hyperlink r:id="rId6" ref="H67"/>
    <hyperlink r:id="rId7" ref="C101"/>
    <hyperlink r:id="rId8" ref="H101"/>
    <hyperlink r:id="rId9" ref="C134"/>
    <hyperlink r:id="rId10" ref="H134"/>
    <hyperlink r:id="rId11" ref="C168"/>
    <hyperlink r:id="rId12" ref="H168"/>
    <hyperlink r:id="rId13" ref="C202"/>
    <hyperlink r:id="rId14" ref="H202"/>
  </hyperlinks>
  <printOptions/>
  <pageMargins bottom="0.75" footer="0.0" header="0.0" left="0.7" right="0.7" top="0.75"/>
  <pageSetup orientation="landscape"/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26.57"/>
    <col customWidth="1" min="3" max="3" width="27.0"/>
    <col customWidth="1" min="4" max="4" width="10.57"/>
    <col customWidth="1" min="5" max="5" width="29.29"/>
    <col customWidth="1" min="6" max="6" width="14.14"/>
    <col customWidth="1" min="7" max="7" width="26.29"/>
    <col customWidth="1" min="8" max="8" width="28.14"/>
    <col customWidth="1" min="9" max="26" width="8.71"/>
  </cols>
  <sheetData>
    <row r="1" ht="15.0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3" t="s">
        <v>6</v>
      </c>
      <c r="H1" s="3" t="s">
        <v>7</v>
      </c>
    </row>
    <row r="2" ht="14.25" customHeight="1">
      <c r="A2" s="6">
        <v>45373.0</v>
      </c>
      <c r="B2" s="7" t="s">
        <v>23</v>
      </c>
      <c r="C2" s="8" t="s">
        <v>28</v>
      </c>
      <c r="D2" s="9" t="s">
        <v>31</v>
      </c>
      <c r="E2" s="9" t="s">
        <v>25</v>
      </c>
      <c r="F2" s="7" t="s">
        <v>12</v>
      </c>
      <c r="G2" s="9" t="s">
        <v>32</v>
      </c>
      <c r="H2" s="8" t="s">
        <v>33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C2"/>
    <hyperlink r:id="rId2" ref="H2"/>
  </hyperlinks>
  <printOptions/>
  <pageMargins bottom="0.75" footer="0.0" header="0.0" left="0.7" right="0.7" top="0.75"/>
  <pageSetup orientation="landscape"/>
  <drawing r:id="rId3"/>
</worksheet>
</file>